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发布表" sheetId="4" r:id="rId1"/>
    <sheet name="Sheet3" sheetId="3" r:id="rId2"/>
  </sheets>
  <definedNames>
    <definedName name="_xlnm.Print_Titles" localSheetId="0">发布表!$1:$3</definedName>
  </definedNames>
  <calcPr calcId="144525"/>
</workbook>
</file>

<file path=xl/sharedStrings.xml><?xml version="1.0" encoding="utf-8"?>
<sst xmlns="http://schemas.openxmlformats.org/spreadsheetml/2006/main" count="43">
  <si>
    <t>2017年市直公益性岗位招聘情况表(4)</t>
  </si>
  <si>
    <t>单位：人</t>
  </si>
  <si>
    <t>序号</t>
  </si>
  <si>
    <t>招聘单位名称</t>
  </si>
  <si>
    <t>招聘岗位</t>
  </si>
  <si>
    <t>招聘人数</t>
  </si>
  <si>
    <t>岗位要求</t>
  </si>
  <si>
    <t>薪资待遇</t>
  </si>
  <si>
    <t>联系人</t>
  </si>
  <si>
    <t>招聘单位咨询电话</t>
  </si>
  <si>
    <t>市民族宗教事务局</t>
  </si>
  <si>
    <t>民族事务助理</t>
  </si>
  <si>
    <t>男、女不限；年龄35周岁以下（1982年12月31日之后出生）；身体健康，无残疾；全日制大专及以上学历，专业不限，具有较好的语言文字表达能力和计算机办公软件操作能力。</t>
  </si>
  <si>
    <t>签订劳动合同，期限1年，试用期1个月，一年后工作表现优秀者可续签合同，合同一年一签。按国家规定缴纳社会保险，工资按月发放，实发工资1700元/月。执行行政机关工作时间。</t>
  </si>
  <si>
    <t>马洁</t>
  </si>
  <si>
    <t>0543-3162991        18678315511</t>
  </si>
  <si>
    <t>宗教事务助理</t>
  </si>
  <si>
    <t>0543-3162991    18678315511</t>
  </si>
  <si>
    <t>滨州市科学技术协会</t>
  </si>
  <si>
    <t>展厅助理</t>
  </si>
  <si>
    <t>年龄30周岁以下（1987年12月1日以后出生）；身体健康，形象气质俱佳，普通话标准，语言表达能力强，要求大专及以上学历；具有滨州市公益性岗位所必须的其他条件。</t>
  </si>
  <si>
    <t>签订劳动合同，期限三年，试用期两个月。按国家有关规定缴纳“五险”，工资按月发放，2300元/月（含个人缴纳的社会保险，不含单位缴纳的社会保险）。</t>
  </si>
  <si>
    <t>徐鹏</t>
  </si>
  <si>
    <t>0543-3162305</t>
  </si>
  <si>
    <t>滨州市园林绿化管理处</t>
  </si>
  <si>
    <t>驾驶员</t>
  </si>
  <si>
    <t>1、须有B证及以上驾照；2、三年以上驾龄工作经验；3、从事过园林、园艺现场施工等相关工作者优先；4、年龄在55岁以下（1962年11月30日以后出生），男性优先；5、身体健康，吃苦耐劳，服从安排，扎实工作，热爱绿化工作</t>
  </si>
  <si>
    <t>签订劳动合同，期限3年，试用期2个月。按国家规定缴纳社会保险，工资按月发放，基本工资1640元/月(含个人缴纳的五险),试用期满后另加绩效工资（根据工作完成情况）、出车补助。</t>
  </si>
  <si>
    <t>王学芳</t>
  </si>
  <si>
    <t>滨州市中医医院</t>
  </si>
  <si>
    <t>导医协理员</t>
  </si>
  <si>
    <t>全日制专科及以上学历，护理专业，有护士执业证，身高1.55米以上，体重70公斤以内，30周岁（1987年12月1日之后出生）以下；有护师资格者年龄可放宽至35周岁（1982年12月1日之后出生）以下；有三级综合医院或中医院工作经历者学历可放宽至全日制中专学历。</t>
  </si>
  <si>
    <t>签订劳动合同，期限3年，工资1710元/月，缴纳五险</t>
  </si>
  <si>
    <t>刘丽君</t>
  </si>
  <si>
    <t>康复治疗协理员</t>
  </si>
  <si>
    <t>全日制专科及以上学历，康复治疗技术专业，30周岁（1987年12月1日之后出生）以下，男性优先</t>
  </si>
  <si>
    <t>药品调剂协理员</t>
  </si>
  <si>
    <t>全日制专科及以上学历，药学、中药学专业，30周岁（1987年12月1日之后出生）以下，男性优先</t>
  </si>
  <si>
    <t>查体中心协理员</t>
  </si>
  <si>
    <t>全日制专科及以上学历，口腔医学专业，30周岁（1987年12月1日之后出生）以下</t>
  </si>
  <si>
    <t>检验协理员</t>
  </si>
  <si>
    <t>全日制专科及以上学历，医学检验、医学检验技术专业，30周岁（1987年12月1日之后出生）以下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</si>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</sst>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20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7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8" borderId="1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3"/>
  <sheetViews>
    <sheetView tabSelected="1" topLeftCell="D1" workbookViewId="0">
      <selection activeCell="K3" sqref="K3"/>
    </sheetView>
  </sheetViews>
  <sheetFormatPr defaultColWidth="9" defaultRowHeight="13.5"/>
  <cols>
    <col min="1" max="1" width="5.125" style="1" customWidth="1"/>
    <col min="2" max="2" width="9" style="1" customWidth="1"/>
    <col min="3" max="3" width="10.375" style="1" customWidth="1"/>
    <col min="4" max="4" width="6.5" style="1" customWidth="1"/>
    <col min="5" max="5" width="51.125" customWidth="1"/>
    <col min="6" max="6" width="30.375" style="2" customWidth="1"/>
    <col min="7" max="7" width="6.75" style="1" customWidth="1"/>
    <col min="8" max="8" width="12.25" style="1" customWidth="1"/>
  </cols>
  <sheetData>
    <row r="1" ht="31.5" customHeight="1" spans="1:16379">
      <c r="A1" s="3" t="s">
        <v>0</v>
      </c>
      <c r="B1" s="3"/>
      <c r="C1" s="3"/>
      <c r="D1" s="3"/>
      <c r="E1" s="3"/>
      <c r="F1" s="3"/>
      <c r="G1" s="3"/>
      <c r="H1" s="3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</row>
    <row r="2" ht="16.5" customHeight="1" spans="8:8">
      <c r="H2" s="4" t="s">
        <v>1</v>
      </c>
    </row>
    <row r="3" ht="36" customHeight="1" spans="1:1637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</row>
    <row r="4" ht="84" customHeight="1" spans="1:8">
      <c r="A4" s="9">
        <v>1</v>
      </c>
      <c r="B4" s="10" t="s">
        <v>10</v>
      </c>
      <c r="C4" s="11" t="s">
        <v>11</v>
      </c>
      <c r="D4" s="11">
        <v>1</v>
      </c>
      <c r="E4" s="12" t="s">
        <v>12</v>
      </c>
      <c r="F4" s="12" t="s">
        <v>13</v>
      </c>
      <c r="G4" s="11" t="s">
        <v>14</v>
      </c>
      <c r="H4" s="11" t="s">
        <v>15</v>
      </c>
    </row>
    <row r="5" ht="84" customHeight="1" spans="1:8">
      <c r="A5" s="13"/>
      <c r="B5" s="10" t="s">
        <v>10</v>
      </c>
      <c r="C5" s="11" t="s">
        <v>16</v>
      </c>
      <c r="D5" s="11">
        <v>1</v>
      </c>
      <c r="E5" s="12" t="s">
        <v>12</v>
      </c>
      <c r="F5" s="12" t="s">
        <v>13</v>
      </c>
      <c r="G5" s="11" t="s">
        <v>14</v>
      </c>
      <c r="H5" s="11" t="s">
        <v>17</v>
      </c>
    </row>
    <row r="6" ht="84" customHeight="1" spans="1:8">
      <c r="A6" s="14">
        <v>2</v>
      </c>
      <c r="B6" s="11" t="s">
        <v>18</v>
      </c>
      <c r="C6" s="15" t="s">
        <v>19</v>
      </c>
      <c r="D6" s="11">
        <v>1</v>
      </c>
      <c r="E6" s="16" t="s">
        <v>20</v>
      </c>
      <c r="F6" s="12" t="s">
        <v>21</v>
      </c>
      <c r="G6" s="11" t="s">
        <v>22</v>
      </c>
      <c r="H6" s="11" t="s">
        <v>23</v>
      </c>
    </row>
    <row r="7" ht="84" customHeight="1" spans="1:8">
      <c r="A7" s="14">
        <v>3</v>
      </c>
      <c r="B7" s="10" t="s">
        <v>24</v>
      </c>
      <c r="C7" s="11" t="s">
        <v>25</v>
      </c>
      <c r="D7" s="11">
        <v>3</v>
      </c>
      <c r="E7" s="12" t="s">
        <v>26</v>
      </c>
      <c r="F7" s="12" t="s">
        <v>27</v>
      </c>
      <c r="G7" s="11" t="s">
        <v>28</v>
      </c>
      <c r="H7" s="11">
        <v>3312690</v>
      </c>
    </row>
    <row r="8" ht="81" customHeight="1" spans="1:8">
      <c r="A8" s="9">
        <v>4</v>
      </c>
      <c r="B8" s="10" t="s">
        <v>29</v>
      </c>
      <c r="C8" s="11" t="s">
        <v>30</v>
      </c>
      <c r="D8" s="11">
        <v>7</v>
      </c>
      <c r="E8" s="12" t="s">
        <v>31</v>
      </c>
      <c r="F8" s="12" t="s">
        <v>32</v>
      </c>
      <c r="G8" s="11" t="s">
        <v>33</v>
      </c>
      <c r="H8" s="11">
        <v>3374529</v>
      </c>
    </row>
    <row r="9" ht="66" customHeight="1" spans="1:8">
      <c r="A9" s="17"/>
      <c r="B9" s="10" t="s">
        <v>29</v>
      </c>
      <c r="C9" s="11" t="s">
        <v>34</v>
      </c>
      <c r="D9" s="11">
        <v>1</v>
      </c>
      <c r="E9" s="12" t="s">
        <v>35</v>
      </c>
      <c r="F9" s="12" t="s">
        <v>32</v>
      </c>
      <c r="G9" s="11" t="s">
        <v>33</v>
      </c>
      <c r="H9" s="11">
        <v>3374529</v>
      </c>
    </row>
    <row r="10" ht="66" customHeight="1" spans="1:8">
      <c r="A10" s="17"/>
      <c r="B10" s="10" t="s">
        <v>29</v>
      </c>
      <c r="C10" s="11" t="s">
        <v>36</v>
      </c>
      <c r="D10" s="11">
        <v>2</v>
      </c>
      <c r="E10" s="12" t="s">
        <v>37</v>
      </c>
      <c r="F10" s="12" t="s">
        <v>32</v>
      </c>
      <c r="G10" s="11" t="s">
        <v>33</v>
      </c>
      <c r="H10" s="11">
        <v>3374529</v>
      </c>
    </row>
    <row r="11" ht="66" customHeight="1" spans="1:8">
      <c r="A11" s="17"/>
      <c r="B11" s="10" t="s">
        <v>29</v>
      </c>
      <c r="C11" s="11" t="s">
        <v>38</v>
      </c>
      <c r="D11" s="11">
        <v>1</v>
      </c>
      <c r="E11" s="12" t="s">
        <v>39</v>
      </c>
      <c r="F11" s="12" t="s">
        <v>32</v>
      </c>
      <c r="G11" s="11" t="s">
        <v>33</v>
      </c>
      <c r="H11" s="11">
        <v>3374529</v>
      </c>
    </row>
    <row r="12" ht="66" customHeight="1" spans="1:8">
      <c r="A12" s="13"/>
      <c r="B12" s="10" t="s">
        <v>29</v>
      </c>
      <c r="C12" s="11" t="s">
        <v>40</v>
      </c>
      <c r="D12" s="11">
        <v>1</v>
      </c>
      <c r="E12" s="12" t="s">
        <v>41</v>
      </c>
      <c r="F12" s="12" t="s">
        <v>32</v>
      </c>
      <c r="G12" s="11" t="s">
        <v>33</v>
      </c>
      <c r="H12" s="11">
        <v>3374529</v>
      </c>
    </row>
    <row r="13" ht="36.75" customHeight="1" spans="1:8">
      <c r="A13" s="18" t="s">
        <v>42</v>
      </c>
      <c r="B13" s="19"/>
      <c r="C13" s="20"/>
      <c r="D13" s="11">
        <f>SUM(D4:D12)</f>
        <v>18</v>
      </c>
      <c r="E13" s="11"/>
      <c r="F13" s="11"/>
      <c r="G13" s="14"/>
      <c r="H13" s="14"/>
    </row>
  </sheetData>
  <mergeCells count="4">
    <mergeCell ref="A1:H1"/>
    <mergeCell ref="A13:C13"/>
    <mergeCell ref="A4:A5"/>
    <mergeCell ref="A8:A12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发布表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2014-05-08T15:15:00Z</dcterms:created>
  <cp:lastPrinted>2017-11-29T08:51:00Z</cp:lastPrinted>
  <dcterms:modified xsi:type="dcterms:W3CDTF">2017-12-04T01:02:23Z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